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<sst xmlns="http://schemas.openxmlformats.org/spreadsheetml/2006/main" count="222" uniqueCount="41">
  <si>
    <t>протяженность</t>
  </si>
  <si>
    <t>№</t>
  </si>
  <si>
    <t>Наименование административного центра сельского поселения</t>
  </si>
  <si>
    <t>а/бетонное покрытие</t>
  </si>
  <si>
    <t>грунтощебеночное или грунтовое</t>
  </si>
  <si>
    <t>протяженность, п.м.</t>
  </si>
  <si>
    <t>ширина, м</t>
  </si>
  <si>
    <t>Планируемые мероприятия</t>
  </si>
  <si>
    <t>-</t>
  </si>
  <si>
    <t>ул.Крестьянская</t>
  </si>
  <si>
    <t>ул.Калеганова</t>
  </si>
  <si>
    <t>с.п.Падовка</t>
  </si>
  <si>
    <t>Наименование дороги, улицы (название а/дороги общего пользования)</t>
  </si>
  <si>
    <t>ремонт существующего а/б покрытия, кв.м</t>
  </si>
  <si>
    <t>Капитальный ремонт внутри поселковых дорог и тротуаров</t>
  </si>
  <si>
    <t>размер денежных средств из местного бюджета на софинансирование (тыс.руб)</t>
  </si>
  <si>
    <t>размер субсидий из средств областного бюджета (тыс.руб)</t>
  </si>
  <si>
    <t>Приложение № 1                                                             к муниципальной долгосрочной целевой программе "Модернизация и развитие автомобильных дорог общего пользования местного значения сельского поселения Падовка муниципального  района  Пестравский Самарской области на 2014-2018 годы"</t>
  </si>
  <si>
    <t>С. Падовка</t>
  </si>
  <si>
    <t>ул. Школьная</t>
  </si>
  <si>
    <t>с. Малоархангельское</t>
  </si>
  <si>
    <t>ул. Молодёжная</t>
  </si>
  <si>
    <t>ул. Советская</t>
  </si>
  <si>
    <t>ул. Набережная</t>
  </si>
  <si>
    <t>ул. Ленина</t>
  </si>
  <si>
    <t>ул. Объездная</t>
  </si>
  <si>
    <t>с. Тростянь</t>
  </si>
  <si>
    <t>ул. Хуторская</t>
  </si>
  <si>
    <t>ул. пос. МТС</t>
  </si>
  <si>
    <t>ул. Клубная</t>
  </si>
  <si>
    <t>пер. Советский</t>
  </si>
  <si>
    <t>пер. Садово-Дачный-Калеганова</t>
  </si>
  <si>
    <t>ул. Садово-Дачная</t>
  </si>
  <si>
    <t>Итого: 4914</t>
  </si>
  <si>
    <t xml:space="preserve">Итого: 4862,7 </t>
  </si>
  <si>
    <t>реконструкция а/дорог, кв.м</t>
  </si>
  <si>
    <t>Перечень  дорог, на которых запланирована реконструкция и ремонт автомобильных дорог, объем финансирования на реконструкцию и капитальный ремонт автомобильных дорог объщего пользования метного значения сельского поселения Падовка муниципального района Пестравский самарской области</t>
  </si>
  <si>
    <t>ПИР             98,8</t>
  </si>
  <si>
    <t>Итого: 17312,44</t>
  </si>
  <si>
    <t>Итого: 13806,12</t>
  </si>
  <si>
    <t>Всего: 31118,56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</si>
</sst>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3" borderId="14" xfId="0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33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wrapText="1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3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PageLayoutView="0" workbookViewId="0" topLeftCell="A5">
      <selection activeCell="K18" sqref="K18"/>
    </sheetView>
  </sheetViews>
  <sheetFormatPr defaultColWidth="9.00390625" defaultRowHeight="12.75"/>
  <cols>
    <col min="1" max="1" width="2.375" style="0" customWidth="1"/>
    <col min="2" max="2" width="8.875" style="0" customWidth="1"/>
    <col min="3" max="3" width="11.125" style="0" customWidth="1"/>
    <col min="4" max="4" width="4.375" style="0" customWidth="1"/>
    <col min="5" max="5" width="5.00390625" style="0" customWidth="1"/>
    <col min="6" max="6" width="6.25390625" style="0" customWidth="1"/>
    <col min="7" max="7" width="4.375" style="0" customWidth="1"/>
    <col min="8" max="9" width="5.25390625" style="0" customWidth="1"/>
    <col min="10" max="10" width="5.625" style="0" customWidth="1"/>
    <col min="11" max="11" width="5.375" style="0" customWidth="1"/>
    <col min="12" max="12" width="4.125" style="0" customWidth="1"/>
    <col min="13" max="13" width="4.375" style="0" customWidth="1"/>
    <col min="14" max="14" width="5.00390625" style="0" customWidth="1"/>
    <col min="15" max="15" width="4.875" style="0" customWidth="1"/>
    <col min="16" max="16" width="4.625" style="0" customWidth="1"/>
    <col min="17" max="17" width="5.25390625" style="0" customWidth="1"/>
    <col min="18" max="18" width="6.25390625" style="0" customWidth="1"/>
    <col min="19" max="19" width="4.375" style="0" customWidth="1"/>
    <col min="20" max="20" width="6.375" style="0" customWidth="1"/>
    <col min="21" max="21" width="4.125" style="0" customWidth="1"/>
    <col min="22" max="23" width="4.625" style="0" customWidth="1"/>
    <col min="24" max="24" width="5.875" style="0" customWidth="1"/>
    <col min="25" max="25" width="6.25390625" style="0" customWidth="1"/>
    <col min="26" max="26" width="6.125" style="0" customWidth="1"/>
    <col min="27" max="27" width="6.00390625" style="0" customWidth="1"/>
  </cols>
  <sheetData>
    <row r="1" spans="1:27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1" t="s">
        <v>17</v>
      </c>
      <c r="W1" s="71"/>
      <c r="X1" s="71"/>
      <c r="Y1" s="71"/>
      <c r="Z1" s="71"/>
      <c r="AA1" s="71"/>
    </row>
    <row r="2" spans="1:27" ht="91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1"/>
      <c r="W2" s="71"/>
      <c r="X2" s="71"/>
      <c r="Y2" s="71"/>
      <c r="Z2" s="71"/>
      <c r="AA2" s="71"/>
    </row>
    <row r="3" spans="1:27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2"/>
      <c r="T3" s="72"/>
      <c r="U3" s="72"/>
      <c r="V3" s="72"/>
      <c r="W3" s="72"/>
      <c r="X3" s="7"/>
      <c r="Y3" s="7"/>
      <c r="Z3" s="7"/>
      <c r="AA3" s="7"/>
    </row>
    <row r="4" spans="1:27" ht="35.25" customHeight="1">
      <c r="A4" s="55" t="s">
        <v>36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ht="13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6" customHeight="1" thickBot="1">
      <c r="A6" s="73" t="s">
        <v>1</v>
      </c>
      <c r="B6" s="76" t="s">
        <v>2</v>
      </c>
      <c r="C6" s="76" t="s">
        <v>12</v>
      </c>
      <c r="D6" s="82" t="s">
        <v>0</v>
      </c>
      <c r="E6" s="82"/>
      <c r="F6" s="82"/>
      <c r="G6" s="83"/>
      <c r="H6" s="73" t="s">
        <v>7</v>
      </c>
      <c r="I6" s="87"/>
      <c r="J6" s="87"/>
      <c r="K6" s="87"/>
      <c r="L6" s="87"/>
      <c r="M6" s="87"/>
      <c r="N6" s="87"/>
      <c r="O6" s="87"/>
      <c r="P6" s="87"/>
      <c r="Q6" s="87"/>
      <c r="R6" s="79" t="s">
        <v>14</v>
      </c>
      <c r="S6" s="80"/>
      <c r="T6" s="80"/>
      <c r="U6" s="80"/>
      <c r="V6" s="80"/>
      <c r="W6" s="80"/>
      <c r="X6" s="80"/>
      <c r="Y6" s="80"/>
      <c r="Z6" s="80"/>
      <c r="AA6" s="81"/>
    </row>
    <row r="7" spans="1:27" ht="46.5" customHeight="1" thickBot="1">
      <c r="A7" s="74"/>
      <c r="B7" s="77"/>
      <c r="C7" s="77"/>
      <c r="D7" s="56" t="s">
        <v>3</v>
      </c>
      <c r="E7" s="57"/>
      <c r="F7" s="58" t="s">
        <v>4</v>
      </c>
      <c r="G7" s="57"/>
      <c r="H7" s="58" t="s">
        <v>13</v>
      </c>
      <c r="I7" s="56"/>
      <c r="J7" s="56"/>
      <c r="K7" s="56"/>
      <c r="L7" s="57"/>
      <c r="M7" s="58" t="s">
        <v>35</v>
      </c>
      <c r="N7" s="56"/>
      <c r="O7" s="56"/>
      <c r="P7" s="56"/>
      <c r="Q7" s="57"/>
      <c r="R7" s="58" t="s">
        <v>16</v>
      </c>
      <c r="S7" s="56"/>
      <c r="T7" s="56"/>
      <c r="U7" s="56"/>
      <c r="V7" s="57"/>
      <c r="W7" s="58" t="s">
        <v>15</v>
      </c>
      <c r="X7" s="56"/>
      <c r="Y7" s="56"/>
      <c r="Z7" s="56"/>
      <c r="AA7" s="57"/>
    </row>
    <row r="8" spans="1:27" ht="33" customHeight="1" thickBot="1">
      <c r="A8" s="75"/>
      <c r="B8" s="78"/>
      <c r="C8" s="78"/>
      <c r="D8" s="51" t="s">
        <v>5</v>
      </c>
      <c r="E8" s="49" t="s">
        <v>6</v>
      </c>
      <c r="F8" s="48" t="s">
        <v>5</v>
      </c>
      <c r="G8" s="50" t="s">
        <v>6</v>
      </c>
      <c r="H8" s="45">
        <v>2014</v>
      </c>
      <c r="I8" s="37">
        <v>2015</v>
      </c>
      <c r="J8" s="37">
        <v>2016</v>
      </c>
      <c r="K8" s="37">
        <v>2017</v>
      </c>
      <c r="L8" s="38">
        <v>2018</v>
      </c>
      <c r="M8" s="36">
        <v>2014</v>
      </c>
      <c r="N8" s="37">
        <v>2015</v>
      </c>
      <c r="O8" s="37">
        <v>2016</v>
      </c>
      <c r="P8" s="37">
        <v>2017</v>
      </c>
      <c r="Q8" s="38">
        <v>2018</v>
      </c>
      <c r="R8" s="36">
        <v>2014</v>
      </c>
      <c r="S8" s="37">
        <v>2015</v>
      </c>
      <c r="T8" s="37">
        <v>2016</v>
      </c>
      <c r="U8" s="37">
        <v>2017</v>
      </c>
      <c r="V8" s="38">
        <v>2018</v>
      </c>
      <c r="W8" s="36">
        <v>2014</v>
      </c>
      <c r="X8" s="37">
        <v>2015</v>
      </c>
      <c r="Y8" s="37">
        <v>2016</v>
      </c>
      <c r="Z8" s="37">
        <v>2017</v>
      </c>
      <c r="AA8" s="38">
        <v>2018</v>
      </c>
    </row>
    <row r="9" spans="1:27" ht="12.75" customHeight="1" thickBot="1">
      <c r="A9" s="23"/>
      <c r="B9" s="46" t="s">
        <v>11</v>
      </c>
      <c r="C9" s="47"/>
      <c r="D9" s="47"/>
      <c r="E9" s="47"/>
      <c r="F9" s="47"/>
      <c r="G9" s="47"/>
      <c r="H9" s="25"/>
      <c r="I9" s="10"/>
      <c r="J9" s="10"/>
      <c r="K9" s="10"/>
      <c r="L9" s="26"/>
      <c r="M9" s="25"/>
      <c r="N9" s="10"/>
      <c r="O9" s="10"/>
      <c r="P9" s="10"/>
      <c r="Q9" s="26"/>
      <c r="R9" s="59">
        <v>1312.44</v>
      </c>
      <c r="S9" s="62" t="s">
        <v>8</v>
      </c>
      <c r="T9" s="88">
        <v>16000</v>
      </c>
      <c r="U9" s="62" t="s">
        <v>8</v>
      </c>
      <c r="V9" s="65" t="s">
        <v>8</v>
      </c>
      <c r="W9" s="68" t="s">
        <v>37</v>
      </c>
      <c r="X9" s="62">
        <v>314.22</v>
      </c>
      <c r="Y9" s="98"/>
      <c r="Z9" s="62">
        <v>3876.6</v>
      </c>
      <c r="AA9" s="94">
        <v>3876.6</v>
      </c>
    </row>
    <row r="10" spans="1:27" ht="16.5" customHeight="1">
      <c r="A10" s="19">
        <v>1</v>
      </c>
      <c r="B10" s="20" t="s">
        <v>18</v>
      </c>
      <c r="C10" s="41" t="s">
        <v>10</v>
      </c>
      <c r="D10" s="20">
        <v>2530</v>
      </c>
      <c r="E10" s="42">
        <v>4.5</v>
      </c>
      <c r="F10" s="20" t="s">
        <v>8</v>
      </c>
      <c r="G10" s="21" t="s">
        <v>8</v>
      </c>
      <c r="H10" s="27" t="s">
        <v>8</v>
      </c>
      <c r="I10" s="9">
        <v>540</v>
      </c>
      <c r="J10" s="9">
        <v>117</v>
      </c>
      <c r="K10" s="9" t="s">
        <v>8</v>
      </c>
      <c r="L10" s="34">
        <v>162</v>
      </c>
      <c r="M10" s="27" t="s">
        <v>8</v>
      </c>
      <c r="N10" s="9" t="s">
        <v>8</v>
      </c>
      <c r="O10" s="9" t="s">
        <v>8</v>
      </c>
      <c r="P10" s="9" t="s">
        <v>8</v>
      </c>
      <c r="Q10" s="28" t="s">
        <v>8</v>
      </c>
      <c r="R10" s="60"/>
      <c r="S10" s="63"/>
      <c r="T10" s="89"/>
      <c r="U10" s="63"/>
      <c r="V10" s="66"/>
      <c r="W10" s="69"/>
      <c r="X10" s="63"/>
      <c r="Y10" s="99"/>
      <c r="Z10" s="63"/>
      <c r="AA10" s="95"/>
    </row>
    <row r="11" spans="1:27" ht="21.75" customHeight="1">
      <c r="A11" s="27">
        <v>2</v>
      </c>
      <c r="B11" s="9" t="s">
        <v>8</v>
      </c>
      <c r="C11" s="8" t="s">
        <v>31</v>
      </c>
      <c r="D11" s="9">
        <v>311</v>
      </c>
      <c r="E11" s="11">
        <v>4.5</v>
      </c>
      <c r="F11" s="9" t="s">
        <v>8</v>
      </c>
      <c r="G11" s="34" t="s">
        <v>8</v>
      </c>
      <c r="H11" s="27" t="s">
        <v>8</v>
      </c>
      <c r="I11" s="9" t="s">
        <v>8</v>
      </c>
      <c r="J11" s="97">
        <v>113.54</v>
      </c>
      <c r="K11" s="9" t="s">
        <v>8</v>
      </c>
      <c r="L11" s="34" t="s">
        <v>8</v>
      </c>
      <c r="M11" s="27" t="s">
        <v>8</v>
      </c>
      <c r="N11" s="9" t="s">
        <v>8</v>
      </c>
      <c r="O11" s="9" t="s">
        <v>8</v>
      </c>
      <c r="P11" s="9" t="s">
        <v>8</v>
      </c>
      <c r="Q11" s="28" t="s">
        <v>8</v>
      </c>
      <c r="R11" s="60"/>
      <c r="S11" s="63"/>
      <c r="T11" s="89"/>
      <c r="U11" s="63"/>
      <c r="V11" s="66"/>
      <c r="W11" s="69"/>
      <c r="X11" s="63"/>
      <c r="Y11" s="99"/>
      <c r="Z11" s="63"/>
      <c r="AA11" s="95"/>
    </row>
    <row r="12" spans="1:27" ht="21.75" customHeight="1">
      <c r="A12" s="27"/>
      <c r="B12" s="9" t="s">
        <v>8</v>
      </c>
      <c r="C12" s="8" t="s">
        <v>19</v>
      </c>
      <c r="D12" s="9">
        <v>431</v>
      </c>
      <c r="E12" s="11">
        <v>4.5</v>
      </c>
      <c r="F12" s="9" t="s">
        <v>8</v>
      </c>
      <c r="G12" s="34" t="s">
        <v>8</v>
      </c>
      <c r="H12" s="27" t="s">
        <v>8</v>
      </c>
      <c r="I12" s="9" t="s">
        <v>8</v>
      </c>
      <c r="J12" s="9">
        <v>175.5</v>
      </c>
      <c r="K12" s="9" t="s">
        <v>8</v>
      </c>
      <c r="L12" s="34">
        <v>127.035</v>
      </c>
      <c r="M12" s="27" t="s">
        <v>8</v>
      </c>
      <c r="N12" s="9" t="s">
        <v>8</v>
      </c>
      <c r="O12" s="9" t="s">
        <v>8</v>
      </c>
      <c r="P12" s="9" t="s">
        <v>8</v>
      </c>
      <c r="Q12" s="28" t="s">
        <v>8</v>
      </c>
      <c r="R12" s="60"/>
      <c r="S12" s="63"/>
      <c r="T12" s="89"/>
      <c r="U12" s="63"/>
      <c r="V12" s="66"/>
      <c r="W12" s="69"/>
      <c r="X12" s="63"/>
      <c r="Y12" s="99"/>
      <c r="Z12" s="63"/>
      <c r="AA12" s="95"/>
    </row>
    <row r="13" spans="1:27" ht="21.75" customHeight="1">
      <c r="A13" s="27"/>
      <c r="B13" s="9" t="s">
        <v>8</v>
      </c>
      <c r="C13" s="8" t="s">
        <v>32</v>
      </c>
      <c r="D13" s="9">
        <v>817</v>
      </c>
      <c r="E13" s="11">
        <v>4.5</v>
      </c>
      <c r="F13" s="9" t="s">
        <v>8</v>
      </c>
      <c r="G13" s="34" t="s">
        <v>8</v>
      </c>
      <c r="H13" s="27" t="s">
        <v>8</v>
      </c>
      <c r="I13" s="9" t="s">
        <v>8</v>
      </c>
      <c r="J13" s="9">
        <v>54</v>
      </c>
      <c r="K13" s="9">
        <v>67.5</v>
      </c>
      <c r="L13" s="34" t="s">
        <v>8</v>
      </c>
      <c r="M13" s="27" t="s">
        <v>8</v>
      </c>
      <c r="N13" s="9" t="s">
        <v>8</v>
      </c>
      <c r="O13" s="9" t="s">
        <v>8</v>
      </c>
      <c r="P13" s="9" t="s">
        <v>8</v>
      </c>
      <c r="Q13" s="28" t="s">
        <v>8</v>
      </c>
      <c r="R13" s="60"/>
      <c r="S13" s="63"/>
      <c r="T13" s="89"/>
      <c r="U13" s="63"/>
      <c r="V13" s="66"/>
      <c r="W13" s="69"/>
      <c r="X13" s="63"/>
      <c r="Y13" s="99"/>
      <c r="Z13" s="63"/>
      <c r="AA13" s="95"/>
    </row>
    <row r="14" spans="1:27" ht="21.75" customHeight="1">
      <c r="A14" s="27"/>
      <c r="B14" s="9" t="s">
        <v>8</v>
      </c>
      <c r="C14" s="8" t="s">
        <v>28</v>
      </c>
      <c r="D14" s="9">
        <v>108</v>
      </c>
      <c r="E14" s="11">
        <v>4.5</v>
      </c>
      <c r="F14" s="9">
        <v>308</v>
      </c>
      <c r="G14" s="34" t="s">
        <v>8</v>
      </c>
      <c r="H14" s="27" t="s">
        <v>8</v>
      </c>
      <c r="I14" s="9" t="s">
        <v>8</v>
      </c>
      <c r="J14" s="9" t="s">
        <v>8</v>
      </c>
      <c r="K14" s="9">
        <v>67.5</v>
      </c>
      <c r="L14" s="34" t="s">
        <v>8</v>
      </c>
      <c r="M14" s="27" t="s">
        <v>8</v>
      </c>
      <c r="N14" s="9" t="s">
        <v>8</v>
      </c>
      <c r="O14" s="9" t="s">
        <v>8</v>
      </c>
      <c r="P14" s="9" t="s">
        <v>8</v>
      </c>
      <c r="Q14" s="28" t="s">
        <v>8</v>
      </c>
      <c r="R14" s="60"/>
      <c r="S14" s="63"/>
      <c r="T14" s="89"/>
      <c r="U14" s="63"/>
      <c r="V14" s="66"/>
      <c r="W14" s="69"/>
      <c r="X14" s="63"/>
      <c r="Y14" s="99"/>
      <c r="Z14" s="63"/>
      <c r="AA14" s="95"/>
    </row>
    <row r="15" spans="1:27" ht="21.75" customHeight="1">
      <c r="A15" s="27"/>
      <c r="B15" s="9" t="s">
        <v>8</v>
      </c>
      <c r="C15" s="8" t="s">
        <v>29</v>
      </c>
      <c r="D15" s="9">
        <v>1029</v>
      </c>
      <c r="E15" s="11">
        <v>4.5</v>
      </c>
      <c r="F15" s="9" t="s">
        <v>8</v>
      </c>
      <c r="G15" s="34" t="s">
        <v>8</v>
      </c>
      <c r="H15" s="27" t="s">
        <v>8</v>
      </c>
      <c r="I15" s="9" t="s">
        <v>8</v>
      </c>
      <c r="J15" s="9" t="s">
        <v>8</v>
      </c>
      <c r="K15" s="9">
        <v>122.535</v>
      </c>
      <c r="L15" s="34" t="s">
        <v>8</v>
      </c>
      <c r="M15" s="27" t="s">
        <v>8</v>
      </c>
      <c r="N15" s="9" t="s">
        <v>8</v>
      </c>
      <c r="O15" s="9" t="s">
        <v>8</v>
      </c>
      <c r="P15" s="9" t="s">
        <v>8</v>
      </c>
      <c r="Q15" s="28" t="s">
        <v>8</v>
      </c>
      <c r="R15" s="60"/>
      <c r="S15" s="63"/>
      <c r="T15" s="89"/>
      <c r="U15" s="63"/>
      <c r="V15" s="66"/>
      <c r="W15" s="69"/>
      <c r="X15" s="63"/>
      <c r="Y15" s="99"/>
      <c r="Z15" s="63"/>
      <c r="AA15" s="95"/>
    </row>
    <row r="16" spans="1:27" ht="24" customHeight="1">
      <c r="A16" s="27">
        <v>3</v>
      </c>
      <c r="B16" s="9" t="s">
        <v>8</v>
      </c>
      <c r="C16" s="8" t="s">
        <v>30</v>
      </c>
      <c r="D16" s="9">
        <v>174</v>
      </c>
      <c r="E16" s="11">
        <v>4.5</v>
      </c>
      <c r="F16" s="9" t="s">
        <v>8</v>
      </c>
      <c r="G16" s="34" t="s">
        <v>8</v>
      </c>
      <c r="H16" s="27" t="s">
        <v>8</v>
      </c>
      <c r="I16" s="9" t="s">
        <v>8</v>
      </c>
      <c r="J16" s="9" t="s">
        <v>8</v>
      </c>
      <c r="K16" s="9">
        <v>67.5</v>
      </c>
      <c r="L16" s="34">
        <v>67.5</v>
      </c>
      <c r="M16" s="27" t="s">
        <v>8</v>
      </c>
      <c r="N16" s="9" t="s">
        <v>8</v>
      </c>
      <c r="O16" s="9" t="s">
        <v>8</v>
      </c>
      <c r="P16" s="9" t="s">
        <v>8</v>
      </c>
      <c r="Q16" s="28" t="s">
        <v>8</v>
      </c>
      <c r="R16" s="60"/>
      <c r="S16" s="63"/>
      <c r="T16" s="89"/>
      <c r="U16" s="63"/>
      <c r="V16" s="66"/>
      <c r="W16" s="69"/>
      <c r="X16" s="63"/>
      <c r="Y16" s="100">
        <v>4797.8</v>
      </c>
      <c r="Z16" s="63"/>
      <c r="AA16" s="95"/>
    </row>
    <row r="17" spans="1:27" ht="33.75">
      <c r="A17" s="27">
        <v>4</v>
      </c>
      <c r="B17" s="17" t="s">
        <v>20</v>
      </c>
      <c r="C17" s="8" t="s">
        <v>21</v>
      </c>
      <c r="D17" s="9" t="s">
        <v>8</v>
      </c>
      <c r="E17" s="11" t="s">
        <v>8</v>
      </c>
      <c r="F17" s="11">
        <v>550</v>
      </c>
      <c r="G17" s="28">
        <v>4.5</v>
      </c>
      <c r="H17" s="27" t="s">
        <v>8</v>
      </c>
      <c r="I17" s="9" t="s">
        <v>8</v>
      </c>
      <c r="J17" s="9" t="s">
        <v>8</v>
      </c>
      <c r="K17" s="97">
        <v>339.75</v>
      </c>
      <c r="L17" s="34" t="s">
        <v>8</v>
      </c>
      <c r="M17" s="27" t="s">
        <v>8</v>
      </c>
      <c r="N17" s="9" t="s">
        <v>8</v>
      </c>
      <c r="O17" s="9" t="str">
        <f>O18</f>
        <v>-</v>
      </c>
      <c r="P17" s="9" t="s">
        <v>8</v>
      </c>
      <c r="Q17" s="28" t="s">
        <v>8</v>
      </c>
      <c r="R17" s="60"/>
      <c r="S17" s="63"/>
      <c r="T17" s="89"/>
      <c r="U17" s="63"/>
      <c r="V17" s="66"/>
      <c r="W17" s="69"/>
      <c r="X17" s="63"/>
      <c r="Y17" s="99"/>
      <c r="Z17" s="63"/>
      <c r="AA17" s="95"/>
    </row>
    <row r="18" spans="1:27" ht="12.75">
      <c r="A18" s="27">
        <v>5</v>
      </c>
      <c r="B18" s="9" t="s">
        <v>8</v>
      </c>
      <c r="C18" s="12" t="s">
        <v>22</v>
      </c>
      <c r="D18" s="13">
        <v>760</v>
      </c>
      <c r="E18" s="14">
        <v>4.5</v>
      </c>
      <c r="F18" s="11" t="s">
        <v>8</v>
      </c>
      <c r="G18" s="28" t="s">
        <v>8</v>
      </c>
      <c r="H18" s="27" t="s">
        <v>8</v>
      </c>
      <c r="I18" s="9" t="s">
        <v>8</v>
      </c>
      <c r="J18" s="9">
        <v>182.25</v>
      </c>
      <c r="K18" s="9" t="s">
        <v>8</v>
      </c>
      <c r="L18" s="34" t="s">
        <v>8</v>
      </c>
      <c r="M18" s="27" t="s">
        <v>8</v>
      </c>
      <c r="N18" s="9" t="s">
        <v>8</v>
      </c>
      <c r="O18" s="9" t="s">
        <v>8</v>
      </c>
      <c r="P18" s="9" t="s">
        <v>8</v>
      </c>
      <c r="Q18" s="28" t="s">
        <v>8</v>
      </c>
      <c r="R18" s="60"/>
      <c r="S18" s="63"/>
      <c r="T18" s="89"/>
      <c r="U18" s="63"/>
      <c r="V18" s="66"/>
      <c r="W18" s="69"/>
      <c r="X18" s="63"/>
      <c r="Y18" s="99"/>
      <c r="Z18" s="63"/>
      <c r="AA18" s="95"/>
    </row>
    <row r="19" spans="1:27" ht="12.75">
      <c r="A19" s="27">
        <v>6</v>
      </c>
      <c r="B19" s="9" t="s">
        <v>8</v>
      </c>
      <c r="C19" s="12" t="s">
        <v>23</v>
      </c>
      <c r="D19" s="13"/>
      <c r="E19" s="11" t="s">
        <v>8</v>
      </c>
      <c r="F19" s="11">
        <v>750</v>
      </c>
      <c r="G19" s="28">
        <v>4.5</v>
      </c>
      <c r="H19" s="27" t="s">
        <v>8</v>
      </c>
      <c r="I19" s="9" t="s">
        <v>8</v>
      </c>
      <c r="J19" s="9">
        <v>237.285</v>
      </c>
      <c r="K19" s="9" t="s">
        <v>8</v>
      </c>
      <c r="L19" s="34">
        <v>99</v>
      </c>
      <c r="M19" s="27" t="s">
        <v>8</v>
      </c>
      <c r="N19" s="9" t="s">
        <v>8</v>
      </c>
      <c r="O19" s="9" t="s">
        <v>8</v>
      </c>
      <c r="P19" s="9" t="s">
        <v>8</v>
      </c>
      <c r="Q19" s="28" t="s">
        <v>8</v>
      </c>
      <c r="R19" s="60"/>
      <c r="S19" s="63"/>
      <c r="T19" s="89"/>
      <c r="U19" s="63"/>
      <c r="V19" s="66"/>
      <c r="W19" s="69"/>
      <c r="X19" s="63"/>
      <c r="Y19" s="99"/>
      <c r="Z19" s="63"/>
      <c r="AA19" s="95"/>
    </row>
    <row r="20" spans="1:27" ht="14.25" customHeight="1">
      <c r="A20" s="27">
        <v>7</v>
      </c>
      <c r="B20" s="9" t="s">
        <v>8</v>
      </c>
      <c r="C20" s="8" t="s">
        <v>19</v>
      </c>
      <c r="D20" s="9">
        <v>248</v>
      </c>
      <c r="E20" s="11">
        <v>4.5</v>
      </c>
      <c r="F20" s="11" t="s">
        <v>8</v>
      </c>
      <c r="G20" s="28" t="s">
        <v>8</v>
      </c>
      <c r="H20" s="27" t="s">
        <v>8</v>
      </c>
      <c r="I20" s="9" t="s">
        <v>8</v>
      </c>
      <c r="J20" s="9" t="s">
        <v>8</v>
      </c>
      <c r="K20" s="9">
        <v>112.5</v>
      </c>
      <c r="L20" s="34">
        <v>108</v>
      </c>
      <c r="M20" s="27" t="s">
        <v>8</v>
      </c>
      <c r="N20" s="9" t="s">
        <v>8</v>
      </c>
      <c r="O20" s="9" t="s">
        <v>8</v>
      </c>
      <c r="P20" s="9" t="s">
        <v>8</v>
      </c>
      <c r="Q20" s="28" t="s">
        <v>8</v>
      </c>
      <c r="R20" s="60"/>
      <c r="S20" s="63"/>
      <c r="T20" s="89"/>
      <c r="U20" s="63"/>
      <c r="V20" s="66"/>
      <c r="W20" s="69"/>
      <c r="X20" s="63"/>
      <c r="Y20" s="99"/>
      <c r="Z20" s="63"/>
      <c r="AA20" s="95"/>
    </row>
    <row r="21" spans="1:27" ht="14.25" customHeight="1">
      <c r="A21" s="27">
        <v>8</v>
      </c>
      <c r="B21" s="9" t="s">
        <v>8</v>
      </c>
      <c r="C21" s="12" t="s">
        <v>24</v>
      </c>
      <c r="D21" s="13">
        <v>630</v>
      </c>
      <c r="E21" s="14">
        <v>4.5</v>
      </c>
      <c r="F21" s="11" t="s">
        <v>8</v>
      </c>
      <c r="G21" s="28" t="s">
        <v>8</v>
      </c>
      <c r="H21" s="27" t="s">
        <v>8</v>
      </c>
      <c r="I21" s="9" t="s">
        <v>8</v>
      </c>
      <c r="J21" s="9" t="s">
        <v>8</v>
      </c>
      <c r="K21" s="9">
        <v>128.3</v>
      </c>
      <c r="L21" s="34">
        <v>127</v>
      </c>
      <c r="M21" s="27" t="s">
        <v>8</v>
      </c>
      <c r="N21" s="9" t="s">
        <v>8</v>
      </c>
      <c r="O21" s="9" t="s">
        <v>8</v>
      </c>
      <c r="P21" s="9" t="s">
        <v>8</v>
      </c>
      <c r="Q21" s="28" t="s">
        <v>8</v>
      </c>
      <c r="R21" s="60"/>
      <c r="S21" s="63"/>
      <c r="T21" s="89"/>
      <c r="U21" s="63"/>
      <c r="V21" s="66"/>
      <c r="W21" s="69"/>
      <c r="X21" s="63"/>
      <c r="Y21" s="99"/>
      <c r="Z21" s="63"/>
      <c r="AA21" s="95"/>
    </row>
    <row r="22" spans="1:27" ht="12.75">
      <c r="A22" s="27">
        <v>9</v>
      </c>
      <c r="B22" s="9" t="s">
        <v>8</v>
      </c>
      <c r="C22" s="18" t="s">
        <v>25</v>
      </c>
      <c r="D22" s="11" t="s">
        <v>8</v>
      </c>
      <c r="E22" s="11" t="s">
        <v>8</v>
      </c>
      <c r="F22" s="11">
        <v>819</v>
      </c>
      <c r="G22" s="28">
        <v>6</v>
      </c>
      <c r="H22" s="27" t="s">
        <v>8</v>
      </c>
      <c r="I22" s="11" t="s">
        <v>8</v>
      </c>
      <c r="J22" s="9" t="s">
        <v>8</v>
      </c>
      <c r="K22" s="9" t="s">
        <v>8</v>
      </c>
      <c r="L22" s="34" t="s">
        <v>8</v>
      </c>
      <c r="M22" s="29" t="s">
        <v>8</v>
      </c>
      <c r="N22" s="9" t="s">
        <v>8</v>
      </c>
      <c r="O22" s="9">
        <v>4914</v>
      </c>
      <c r="P22" s="9" t="s">
        <v>8</v>
      </c>
      <c r="Q22" s="28" t="s">
        <v>8</v>
      </c>
      <c r="R22" s="60"/>
      <c r="S22" s="63"/>
      <c r="T22" s="89"/>
      <c r="U22" s="63"/>
      <c r="V22" s="66"/>
      <c r="W22" s="69"/>
      <c r="X22" s="63"/>
      <c r="Y22" s="100">
        <v>842.1</v>
      </c>
      <c r="Z22" s="63"/>
      <c r="AA22" s="95"/>
    </row>
    <row r="23" spans="1:27" ht="12.75">
      <c r="A23" s="27">
        <v>10</v>
      </c>
      <c r="B23" s="9" t="s">
        <v>26</v>
      </c>
      <c r="C23" s="12" t="s">
        <v>27</v>
      </c>
      <c r="D23" s="13">
        <v>450</v>
      </c>
      <c r="E23" s="11">
        <v>4.5</v>
      </c>
      <c r="F23" s="11" t="s">
        <v>8</v>
      </c>
      <c r="G23" s="28" t="s">
        <v>8</v>
      </c>
      <c r="H23" s="27" t="s">
        <v>8</v>
      </c>
      <c r="I23" s="9" t="s">
        <v>8</v>
      </c>
      <c r="J23" s="9" t="s">
        <v>8</v>
      </c>
      <c r="K23" s="9">
        <v>360</v>
      </c>
      <c r="L23" s="34">
        <v>127</v>
      </c>
      <c r="M23" s="27" t="s">
        <v>8</v>
      </c>
      <c r="N23" s="9" t="s">
        <v>8</v>
      </c>
      <c r="O23" s="9" t="s">
        <v>8</v>
      </c>
      <c r="P23" s="9" t="s">
        <v>8</v>
      </c>
      <c r="Q23" s="28" t="s">
        <v>8</v>
      </c>
      <c r="R23" s="60"/>
      <c r="S23" s="63"/>
      <c r="T23" s="89"/>
      <c r="U23" s="63"/>
      <c r="V23" s="66"/>
      <c r="W23" s="69"/>
      <c r="X23" s="63"/>
      <c r="Y23" s="99"/>
      <c r="Z23" s="63"/>
      <c r="AA23" s="95"/>
    </row>
    <row r="24" spans="1:27" ht="12.75">
      <c r="A24" s="27"/>
      <c r="B24" s="9"/>
      <c r="C24" s="12" t="s">
        <v>23</v>
      </c>
      <c r="D24" s="13">
        <v>1350</v>
      </c>
      <c r="E24" s="11">
        <v>4.5</v>
      </c>
      <c r="F24" s="11" t="s">
        <v>8</v>
      </c>
      <c r="G24" s="28" t="s">
        <v>8</v>
      </c>
      <c r="H24" s="27" t="s">
        <v>8</v>
      </c>
      <c r="I24" s="9" t="s">
        <v>8</v>
      </c>
      <c r="J24" s="9" t="s">
        <v>8</v>
      </c>
      <c r="K24" s="9" t="s">
        <v>8</v>
      </c>
      <c r="L24" s="34">
        <v>180</v>
      </c>
      <c r="M24" s="27" t="s">
        <v>8</v>
      </c>
      <c r="N24" s="9" t="s">
        <v>8</v>
      </c>
      <c r="O24" s="9" t="s">
        <v>8</v>
      </c>
      <c r="P24" s="9" t="s">
        <v>8</v>
      </c>
      <c r="Q24" s="28"/>
      <c r="R24" s="60"/>
      <c r="S24" s="63"/>
      <c r="T24" s="89"/>
      <c r="U24" s="63"/>
      <c r="V24" s="66"/>
      <c r="W24" s="69"/>
      <c r="X24" s="63"/>
      <c r="Y24" s="99"/>
      <c r="Z24" s="63"/>
      <c r="AA24" s="95"/>
    </row>
    <row r="25" spans="1:27" ht="11.25" customHeight="1" thickBot="1">
      <c r="A25" s="30">
        <v>11</v>
      </c>
      <c r="B25" s="31" t="s">
        <v>8</v>
      </c>
      <c r="C25" s="43" t="s">
        <v>9</v>
      </c>
      <c r="D25" s="31">
        <v>1350</v>
      </c>
      <c r="E25" s="44">
        <v>4.5</v>
      </c>
      <c r="F25" s="44" t="s">
        <v>8</v>
      </c>
      <c r="G25" s="32" t="s">
        <v>8</v>
      </c>
      <c r="H25" s="30" t="s">
        <v>8</v>
      </c>
      <c r="I25" s="31" t="s">
        <v>8</v>
      </c>
      <c r="J25" s="31">
        <v>640.035</v>
      </c>
      <c r="K25" s="31" t="s">
        <v>8</v>
      </c>
      <c r="L25" s="35" t="s">
        <v>8</v>
      </c>
      <c r="M25" s="30" t="s">
        <v>8</v>
      </c>
      <c r="N25" s="31" t="s">
        <v>8</v>
      </c>
      <c r="O25" s="31" t="s">
        <v>8</v>
      </c>
      <c r="P25" s="31" t="s">
        <v>8</v>
      </c>
      <c r="Q25" s="32" t="s">
        <v>8</v>
      </c>
      <c r="R25" s="60"/>
      <c r="S25" s="63"/>
      <c r="T25" s="89"/>
      <c r="U25" s="63"/>
      <c r="V25" s="66"/>
      <c r="W25" s="69"/>
      <c r="X25" s="63"/>
      <c r="Y25" s="99"/>
      <c r="Z25" s="63"/>
      <c r="AA25" s="95"/>
    </row>
    <row r="26" spans="1:27" ht="12.75" customHeight="1" hidden="1">
      <c r="A26" s="39"/>
      <c r="B26" s="39"/>
      <c r="C26" s="40"/>
      <c r="D26" s="39"/>
      <c r="E26" s="39"/>
      <c r="F26" s="33"/>
      <c r="G26" s="33"/>
      <c r="H26" s="33"/>
      <c r="I26" s="33"/>
      <c r="J26" s="33"/>
      <c r="K26" s="33"/>
      <c r="L26" s="33"/>
      <c r="M26" s="23"/>
      <c r="N26" s="23"/>
      <c r="O26" s="23"/>
      <c r="P26" s="23"/>
      <c r="Q26" s="24"/>
      <c r="R26" s="61"/>
      <c r="S26" s="64"/>
      <c r="T26" s="90"/>
      <c r="U26" s="64"/>
      <c r="V26" s="67"/>
      <c r="W26" s="70"/>
      <c r="X26" s="64"/>
      <c r="Y26" s="49"/>
      <c r="Z26" s="64"/>
      <c r="AA26" s="96"/>
    </row>
    <row r="27" spans="1:27" ht="13.5" thickBot="1">
      <c r="A27" s="3"/>
      <c r="B27" s="4"/>
      <c r="F27" s="22"/>
      <c r="G27" s="22"/>
      <c r="H27" s="54" t="s">
        <v>34</v>
      </c>
      <c r="I27" s="52"/>
      <c r="J27" s="52"/>
      <c r="K27" s="52"/>
      <c r="L27" s="53"/>
      <c r="M27" s="52" t="s">
        <v>33</v>
      </c>
      <c r="N27" s="52"/>
      <c r="O27" s="52"/>
      <c r="P27" s="52"/>
      <c r="Q27" s="53"/>
      <c r="R27" s="91" t="s">
        <v>38</v>
      </c>
      <c r="S27" s="92"/>
      <c r="T27" s="92"/>
      <c r="U27" s="92"/>
      <c r="V27" s="93"/>
      <c r="W27" s="84" t="s">
        <v>39</v>
      </c>
      <c r="X27" s="85"/>
      <c r="Y27" s="85"/>
      <c r="Z27" s="85"/>
      <c r="AA27" s="86"/>
    </row>
    <row r="28" spans="1:27" ht="13.5" thickBot="1">
      <c r="A28" s="3"/>
      <c r="B28" s="4"/>
      <c r="Q28" s="15"/>
      <c r="R28" s="84" t="s">
        <v>40</v>
      </c>
      <c r="S28" s="85"/>
      <c r="T28" s="85"/>
      <c r="U28" s="85"/>
      <c r="V28" s="85"/>
      <c r="W28" s="85"/>
      <c r="X28" s="85"/>
      <c r="Y28" s="85"/>
      <c r="Z28" s="85"/>
      <c r="AA28" s="86"/>
    </row>
    <row r="29" spans="1:27" ht="12.75">
      <c r="A29" s="3"/>
      <c r="B29" s="4"/>
      <c r="Q29" s="15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2.75" customHeight="1">
      <c r="A30" s="3"/>
      <c r="B30" s="5"/>
      <c r="Q30" s="1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3"/>
      <c r="B31" s="1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A32" s="3"/>
      <c r="B32" s="1"/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3"/>
      <c r="B33" s="1"/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3"/>
      <c r="B34" s="1"/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3"/>
      <c r="B35" s="1"/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3"/>
      <c r="B36" s="1"/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3"/>
      <c r="B37" s="1"/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3"/>
      <c r="B38" s="1"/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3"/>
      <c r="B39" s="1"/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3"/>
      <c r="B40" s="1"/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3"/>
      <c r="B41" s="1"/>
      <c r="Q41" s="1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>
      <c r="A42" s="3"/>
      <c r="B42" s="1"/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3"/>
      <c r="B43" s="1"/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3"/>
      <c r="B44" s="1"/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3"/>
      <c r="B45" s="1"/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3"/>
      <c r="B46" s="1"/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3"/>
      <c r="B47" s="1"/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5"/>
      <c r="B48" s="1"/>
      <c r="Q48" s="1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7:27" ht="12.75">
      <c r="Q49" s="1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7:27" ht="12.75">
      <c r="Q50" s="1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7:27" ht="12.75">
      <c r="Q51" s="1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7:27" ht="12.75">
      <c r="Q52" s="1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7:27" ht="12.75">
      <c r="Q53" s="1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7:27" ht="12.75">
      <c r="Q54" s="1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7:27" ht="12.75">
      <c r="Q55" s="1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7:27" ht="12.75">
      <c r="Q56" s="1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7:27" ht="12.75">
      <c r="Q57" s="1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7:27" ht="12.75">
      <c r="Q58" s="1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7:27" ht="12.75">
      <c r="Q59" s="1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7:27" ht="12.75">
      <c r="Q60" s="1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7:27" ht="12.75">
      <c r="Q61" s="1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7:27" ht="12.75">
      <c r="Q62" s="1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7:27" ht="12.75">
      <c r="Q63" s="1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7:27" ht="12.75">
      <c r="Q64" s="1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7:27" ht="12.75">
      <c r="Q65" s="1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7:27" ht="12.75">
      <c r="Q66" s="1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7:27" ht="12.75">
      <c r="Q67" s="1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7:27" ht="12.75">
      <c r="Q68" s="1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7:27" ht="12.75">
      <c r="Q69" s="1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7:27" ht="12.75">
      <c r="Q70" s="1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7:27" ht="12.75">
      <c r="Q71" s="1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7:27" ht="12.75">
      <c r="Q72" s="1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7:27" ht="12.75">
      <c r="Q73" s="1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7:27" ht="12.75">
      <c r="Q74" s="1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7:27" ht="12.75">
      <c r="Q75" s="1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7:27" ht="12.75">
      <c r="Q76" s="1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8:27" ht="12.75">
      <c r="R77" s="4"/>
      <c r="S77" s="4"/>
      <c r="T77" s="4"/>
      <c r="U77" s="4"/>
      <c r="V77" s="4"/>
      <c r="W77" s="4"/>
      <c r="X77" s="4"/>
      <c r="Y77" s="4"/>
      <c r="Z77" s="4"/>
      <c r="AA77" s="6"/>
    </row>
    <row r="78" spans="18:27" ht="12.75"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8:27" ht="12.75"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8:27" ht="12.75"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8:27" ht="12.75"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8:27" ht="12.75"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8:27" ht="12.75"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8:27" ht="12.75"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8:27" ht="12.75"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8:27" ht="12.75"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8:27" ht="12.75"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8:27" ht="12.75"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8:27" ht="12.75">
      <c r="R89" s="2"/>
      <c r="S89" s="2"/>
      <c r="T89" s="2"/>
      <c r="U89" s="2"/>
      <c r="V89" s="2"/>
      <c r="W89" s="2"/>
      <c r="X89" s="2"/>
      <c r="Y89" s="2"/>
      <c r="Z89" s="2"/>
      <c r="AA89" s="2"/>
    </row>
  </sheetData>
  <sheetProtection/>
  <mergeCells count="29">
    <mergeCell ref="R28:AA28"/>
    <mergeCell ref="H6:Q6"/>
    <mergeCell ref="T9:T26"/>
    <mergeCell ref="U9:U26"/>
    <mergeCell ref="Z9:Z26"/>
    <mergeCell ref="R27:V27"/>
    <mergeCell ref="W27:AA27"/>
    <mergeCell ref="X9:X26"/>
    <mergeCell ref="AA9:AA26"/>
    <mergeCell ref="W9:W26"/>
    <mergeCell ref="V1:AA2"/>
    <mergeCell ref="S3:W3"/>
    <mergeCell ref="A6:A8"/>
    <mergeCell ref="B6:B8"/>
    <mergeCell ref="F7:G7"/>
    <mergeCell ref="C6:C8"/>
    <mergeCell ref="R6:AA6"/>
    <mergeCell ref="D6:G6"/>
    <mergeCell ref="M7:Q7"/>
    <mergeCell ref="M27:Q27"/>
    <mergeCell ref="H27:L27"/>
    <mergeCell ref="A4:AA4"/>
    <mergeCell ref="D7:E7"/>
    <mergeCell ref="H7:L7"/>
    <mergeCell ref="R7:V7"/>
    <mergeCell ref="W7:AA7"/>
    <mergeCell ref="R9:R26"/>
    <mergeCell ref="S9:S26"/>
    <mergeCell ref="V9:V2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 С. Пешехонова</cp:lastModifiedBy>
  <cp:lastPrinted>2016-02-16T04:44:28Z</cp:lastPrinted>
  <dcterms:created xsi:type="dcterms:W3CDTF">2008-05-13T10:47:00Z</dcterms:created>
  <dcterms:modified xsi:type="dcterms:W3CDTF">2016-02-16T06:00:08Z</dcterms:modified>
  <cp:category/>
  <cp:version/>
  <cp:contentType/>
  <cp:contentStatus/>
</cp:coreProperties>
</file>